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<sst xmlns="http://schemas.openxmlformats.org/spreadsheetml/2006/main" count="57" uniqueCount="45">
  <si>
    <t>附件3：</t>
  </si>
  <si>
    <t>序号</t>
  </si>
  <si>
    <t>受理
编号</t>
  </si>
  <si>
    <t>交办问题
基本情况</t>
  </si>
  <si>
    <t>行政区划</t>
  </si>
  <si>
    <t>污染
类型</t>
  </si>
  <si>
    <t>调查核实情况</t>
  </si>
  <si>
    <t>是否
属实</t>
  </si>
  <si>
    <t>处理和整改情况</t>
  </si>
  <si>
    <t>备
注</t>
  </si>
  <si>
    <t>是否整改到位</t>
  </si>
  <si>
    <t>是否处罚</t>
  </si>
  <si>
    <t>举报热点类型</t>
  </si>
  <si>
    <t>拘留人数</t>
  </si>
  <si>
    <t>处罚金额（万元）</t>
  </si>
  <si>
    <t>注：1.污染类型：大气、水、土壤、噪声、生态、其他，按检查实际情况填写，每个案件只填写一种主要污染类型；
    2.举报热点类型：散乱污及偷排偷放、畜禽养殖、扬尘、黑臭水体、餐饮油烟、垃圾乱堆乱放、其他，按检查实际情况填写，每个案件只填写一种主要热点类型；
    3.处罚金额：有立案处罚的填写；
    4.拘留人数：有拘留的填报；
    5.备注（带*号问题在此栏标注）</t>
  </si>
  <si>
    <t>省委省政府第四生态环境保护督察组
群众信访举报反馈情况一览表</t>
  </si>
  <si>
    <t>是否问责</t>
  </si>
  <si>
    <t>DX112408</t>
  </si>
  <si>
    <t>南宫市吴村乡郝屯村南有个砖厂，天天冒黑烟，有手续有锅炉，影响周围居民。</t>
  </si>
  <si>
    <t>DX112409</t>
  </si>
  <si>
    <t>南宫市垂杨镇有个庆丰毛毡厂，手续与建设不相符，一直违法生产，污染环境。</t>
  </si>
  <si>
    <t>DX112410</t>
  </si>
  <si>
    <t>南宫市胡井村西北800米左右有一个化工厂，门向东开，无环保手续，无治理设施，生产化工产品，以前有燃煤锅炉，现在不确定，时干时不干。</t>
  </si>
  <si>
    <t>DX112411</t>
  </si>
  <si>
    <t>南宫市赵明桥村内，周边很多没有环评手续加工厂，包括审批局东公路两侧。</t>
  </si>
  <si>
    <t>垂杨镇</t>
  </si>
  <si>
    <t>吴村乡</t>
  </si>
  <si>
    <t>星号问题</t>
  </si>
  <si>
    <t>南便乡</t>
  </si>
  <si>
    <t>大屯乡</t>
  </si>
  <si>
    <t>经核查，举报问题部分属实。该砖厂实际为南宫市骏捷仿古建筑材料有限公司，位于南宫市吴村乡郝家屯村西南方向。法定代表人：郝卫忠，统一社会信用代码：91130581335950083H；该公司于2015年12月通过环评审批，排污许可证：PWX-130581-0002-18（有效期：自2018年3月12日至2021年3月11日），生产成品为黑陶制品仿古砖形底座。
2019年11月25日现场核查时，该公司处于停产状态，现场无工人、没有锅炉，现场有土坯约8000块、产品约4000块，生产用窑体已被破坏，不具备生产能力，周边50米范围内有居民。经询问周边居民，未发现黑烟。经深入核查，由于市场原因，该公司已于2019年10月份停止生产，并于10月底自行拆除窑体。</t>
  </si>
  <si>
    <t>部分属实</t>
  </si>
  <si>
    <t>针对该问题，由环保、国土部门联合属地乡镇对该点进行拆除。该厂预计15日内可拆除，该问题已完成整改。</t>
  </si>
  <si>
    <t>是</t>
  </si>
  <si>
    <t>否</t>
  </si>
  <si>
    <t xml:space="preserve">经核查，举报问题不属实。庆丰毛毡厂实际为河北庆丰毛毡有限公司，位于垂杨镇范家寨村村北，法定代表人：张庆丰，营业执照统一社会信用代码：91130581398848342R；占地约21亩，建有生产车间4个，2015年12月该公司环评批复两条针刺毡生产线和一条羊毛球生产线，2017年实际建成一条针刺毛毡生产线、一条羊毛球生产线，通过项目验收。2019年1月进行项目改扩建，环评批复新增两条针刺毛毡生产线，于11月份申请进入调试阶段。排污许可证：PWX-130581-0043-19（有效期：自2019年10月22日至2020年10月21日）。主要产品：毛毡制品；主要原料有：羊毛、涤纶短纤维等。主要生产设备为:缩绒机13台、铺网机4台、针刺机18台、张布机3台、成卷机5台、梳理机7台、棉箱6台、开边机6台、混棉机4台、烫平机3台、甩干机2台、压型机13台、冲床3台、0.1t/h电锅炉1台、0.3t/h天然气锅炉1台。生产工艺流程：涤纶短纤维—混棉—储料—开料—振荡给料—梳理—铺网—针刺—烫平—收卷—成品。
2019年11月25日现场核查时，3条针刺毛毡生产线正在生产，一条毡球生产线停产。配套污染防治设施正常运行。经现场核查，该公司现状与环境影响评价报告表及批复各项要求相符，不存在手续与建设不符，违法生产情况。
</t>
  </si>
  <si>
    <t>不属实</t>
  </si>
  <si>
    <t>经核查，举报问题部分属实。举报问题中的化工厂实际为南宫市意峰化工有限公司，位于南宫市南便乡胡井村村西，法人代表：张敬绪，统一社会信用代码91130581074872717R，2016年12月12日办理年产1000吨正已酸项目现状环境影响评估报告。排污许可证：PWX-130581-0048-17,有效期限：2017年7月17日至2020年7月16日。该公司主要产品：脂肪酸。主要生产设备为:1.5吨醇基燃料锅炉1台、反应釜、配料罐等。生产工艺：（原料）仲辛醇、稀硝酸-氧化反应-沉淀分离-减压蒸馏-成品。
2019年11月25日南宫市环保现场核查时，该公司处于停产状态。①1台已拆除的燃煤锅炉放置于厂区东南角，锅炉房一台1.5吨醇基燃料锅炉处于闲置状态；②主要生产设备右下方冷却塔水池内没有水；③厂区北侧变压器动力电线呈断开状态，未发现生产迹象。
经了解，该公司由于未取得安全生产许可证，2017年8月28日，南宫市安全生产委员会对南宫市供电分公司下达了对该公司采取断电的通知，并采取停止供应动力电措施，停产至今。通过调取该公司2019年全年电量数据进行对比，平均每月300度生活用电。</t>
  </si>
  <si>
    <t>下一步，我市将加大巡查力度，严禁其复产。</t>
  </si>
  <si>
    <t>针对上述情况，属地乡政府立即组织对该公司进行取缔，2019年11月29日取缔完成。该问题已完成整改。    针对上述情况，属地乡政府立即组织现场取缔，2019年11月29日已完成取缔。该问题已完成整改。      针对上述情况，属地办事处立即组织现场取缔，2019年11月29日完成取缔。该问题已完成整改。</t>
  </si>
  <si>
    <t>第9批   2019年11月29日</t>
  </si>
  <si>
    <t>大气</t>
  </si>
  <si>
    <t>其他</t>
  </si>
  <si>
    <t>①河北瑞弘燃气设备有限公司，企业法人：刘召路，统一社会信用代码：91130581MA07WCK084，主要生产气体设备制品。生产工艺：铝材（原料）-切割-焊接-成品。无环保相关手续。现场存有电焊机1台、切割机2台、气泵机1台，现场检查时该公司已处于停产状态。②南宫市驰腾汽车用品有限公司，法定代表人：李兰豪，统一社会信用代码：91130581MA095P641B，主要生产汽车脚垫用品，主要生产原料：皮革、丝圈。生产工艺：皮革、丝圈-切割-缝纫-烫标-成品。现场检查时该公司正在生产，车间内存有缝纫机5台、切割机1台、热合机1台，该公司未取得环保相关手续。③南宫市奥乐其汽车用品有限公司，法定代表人：王英贺，统一社会信用代码：91130581MADCNF3Q60，主要生产汽车车衣制品，2019年7月份租赁东进街沿街门店从事生产经营活动，占地约200平方米。11月27日现场检查时，正在生产，车间有缝纫机2台、裁剪机1台，未取得环保相关手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</si>
</sst>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2"/>
      <name val="宋体"/>
      <family val="0"/>
    </font>
    <font>
      <sz val="11"/>
      <color indexed="8"/>
      <name val="宋体"/>
      <family val="0"/>
    </font>
    <font>
      <b/>
      <sz val="20"/>
      <name val="宋体"/>
      <family val="0"/>
    </font>
    <font>
      <sz val="14"/>
      <name val="仿宋_GB2312"/>
      <family val="0"/>
    </font>
    <font>
      <b/>
      <sz val="14"/>
      <color indexed="8"/>
      <name val="宋体"/>
      <family val="0"/>
    </font>
    <font>
      <b/>
      <sz val="14"/>
      <name val="黑体"/>
      <family val="3"/>
    </font>
    <font>
      <sz val="9"/>
      <name val="宋体"/>
      <family val="0"/>
    </font>
    <font>
      <sz val="5"/>
      <name val="宋体"/>
      <family val="0"/>
    </font>
    <font>
      <sz val="16"/>
      <name val="仿宋"/>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4"/>
      <name val="宋体"/>
      <family val="0"/>
    </font>
    <font>
      <b/>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Calibri"/>
      <family val="0"/>
    </font>
    <font>
      <b/>
      <sz val="14"/>
      <name val="Calibri Light"/>
      <family val="0"/>
    </font>
    <font>
      <b/>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color indexed="63"/>
      </left>
      <right style="thin">
        <color rgb="FF000000"/>
      </right>
      <top style="thin">
        <color rgb="FF000000"/>
      </top>
      <bottom>
        <color indexed="63"/>
      </bottom>
    </border>
    <border>
      <left style="thin"/>
      <right style="thin"/>
      <top style="thin"/>
      <bottom style="thin"/>
    </border>
    <border>
      <left style="thin">
        <color rgb="FF000000"/>
      </left>
      <right style="thin">
        <color rgb="FF000000"/>
      </right>
      <top style="thin">
        <color rgb="FF000000"/>
      </top>
      <bottom>
        <color indexed="63"/>
      </bottom>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28">
    <xf numFmtId="0" fontId="0" fillId="0" borderId="0" xfId="0" applyAlignment="1">
      <alignment vertical="center"/>
    </xf>
    <xf numFmtId="0" fontId="30" fillId="0" borderId="0" xfId="0" applyFont="1" applyFill="1" applyBorder="1" applyAlignment="1">
      <alignment vertical="center"/>
    </xf>
    <xf numFmtId="0" fontId="50" fillId="0" borderId="0" xfId="0" applyFon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5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0" fillId="0" borderId="11" xfId="0" applyBorder="1" applyAlignment="1">
      <alignment vertical="center"/>
    </xf>
    <xf numFmtId="0" fontId="0" fillId="0" borderId="11" xfId="0" applyBorder="1" applyAlignment="1">
      <alignment horizontal="left" vertical="center"/>
    </xf>
    <xf numFmtId="0" fontId="0" fillId="0" borderId="11" xfId="0" applyBorder="1" applyAlignment="1">
      <alignment horizontal="center" vertical="center"/>
    </xf>
    <xf numFmtId="0" fontId="52" fillId="0" borderId="12" xfId="0" applyFont="1" applyFill="1" applyBorder="1" applyAlignment="1">
      <alignment vertical="center" wrapText="1"/>
    </xf>
    <xf numFmtId="0" fontId="52" fillId="0" borderId="12" xfId="0" applyFont="1" applyFill="1" applyBorder="1" applyAlignment="1">
      <alignment horizontal="center" vertical="center" wrapText="1"/>
    </xf>
    <xf numFmtId="0" fontId="50" fillId="0" borderId="11" xfId="40" applyFont="1" applyBorder="1" applyAlignment="1">
      <alignment horizontal="center" vertical="center" wrapText="1"/>
      <protection/>
    </xf>
    <xf numFmtId="0" fontId="50" fillId="0" borderId="11" xfId="40" applyFont="1" applyBorder="1" applyAlignment="1">
      <alignment horizontal="left" vertical="center" wrapText="1"/>
      <protection/>
    </xf>
    <xf numFmtId="0" fontId="52" fillId="0" borderId="11" xfId="40" applyFont="1" applyBorder="1" applyAlignment="1">
      <alignment horizontal="center" vertical="center" wrapText="1"/>
      <protection/>
    </xf>
    <xf numFmtId="0" fontId="0" fillId="0" borderId="11" xfId="0" applyFont="1" applyBorder="1" applyAlignment="1">
      <alignment vertical="center"/>
    </xf>
    <xf numFmtId="0" fontId="0" fillId="0" borderId="11" xfId="0" applyFont="1" applyBorder="1" applyAlignment="1">
      <alignment vertical="center" wrapText="1"/>
    </xf>
    <xf numFmtId="0" fontId="7" fillId="0" borderId="11" xfId="0" applyFont="1" applyBorder="1" applyAlignment="1">
      <alignment horizontal="left" vertical="center" wrapText="1"/>
    </xf>
    <xf numFmtId="0" fontId="0" fillId="0" borderId="11" xfId="0" applyFont="1" applyBorder="1" applyAlignment="1">
      <alignment horizontal="center" vertical="center"/>
    </xf>
    <xf numFmtId="0" fontId="8" fillId="0" borderId="0" xfId="0" applyFont="1" applyAlignment="1">
      <alignment horizontal="justify" vertical="center"/>
    </xf>
    <xf numFmtId="0" fontId="7" fillId="0" borderId="11" xfId="0" applyFont="1" applyBorder="1" applyAlignment="1">
      <alignment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3" fillId="0" borderId="0" xfId="0" applyFont="1" applyFill="1" applyAlignment="1">
      <alignment horizontal="righ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4"/>
  <sheetViews>
    <sheetView tabSelected="1" zoomScale="175" zoomScaleNormal="175" zoomScaleSheetLayoutView="100" zoomScalePageLayoutView="0" workbookViewId="0" topLeftCell="D8">
      <selection activeCell="I8" sqref="I8"/>
    </sheetView>
  </sheetViews>
  <sheetFormatPr defaultColWidth="9.00390625" defaultRowHeight="14.25"/>
  <cols>
    <col min="1" max="1" width="4.50390625" style="0" customWidth="1"/>
    <col min="2" max="2" width="9.75390625" style="0" customWidth="1"/>
    <col min="3" max="3" width="25.50390625" style="0" customWidth="1"/>
    <col min="4" max="4" width="8.00390625" style="0" customWidth="1"/>
    <col min="5" max="5" width="6.25390625" style="0" customWidth="1"/>
    <col min="6" max="6" width="10.00390625" style="0" customWidth="1"/>
    <col min="7" max="7" width="28.25390625" style="3" customWidth="1"/>
    <col min="8" max="8" width="6.00390625" style="0" customWidth="1"/>
    <col min="9" max="9" width="20.125" style="0" customWidth="1"/>
    <col min="10" max="10" width="5.25390625" style="0" customWidth="1"/>
    <col min="11" max="11" width="8.25390625" style="4" customWidth="1"/>
    <col min="12" max="12" width="6.625" style="4" customWidth="1"/>
    <col min="13" max="13" width="9.875" style="4" customWidth="1"/>
    <col min="14" max="14" width="5.75390625" style="0" customWidth="1"/>
    <col min="15" max="15" width="6.375" style="0" customWidth="1"/>
  </cols>
  <sheetData>
    <row r="1" ht="33" customHeight="1">
      <c r="A1" t="s">
        <v>0</v>
      </c>
    </row>
    <row r="2" spans="1:14" ht="51" customHeight="1">
      <c r="A2" s="24" t="s">
        <v>16</v>
      </c>
      <c r="B2" s="24"/>
      <c r="C2" s="24"/>
      <c r="D2" s="24"/>
      <c r="E2" s="24"/>
      <c r="F2" s="24"/>
      <c r="G2" s="24"/>
      <c r="H2" s="24"/>
      <c r="I2" s="24"/>
      <c r="J2" s="24"/>
      <c r="K2" s="24"/>
      <c r="L2" s="24"/>
      <c r="M2" s="24"/>
      <c r="N2" s="24"/>
    </row>
    <row r="3" spans="1:15" s="1" customFormat="1" ht="21.75" customHeight="1">
      <c r="A3" s="27" t="s">
        <v>41</v>
      </c>
      <c r="B3" s="27"/>
      <c r="C3" s="27"/>
      <c r="D3" s="27"/>
      <c r="E3" s="27"/>
      <c r="F3" s="27"/>
      <c r="G3" s="27"/>
      <c r="H3" s="27"/>
      <c r="I3" s="27"/>
      <c r="J3" s="27"/>
      <c r="K3" s="27"/>
      <c r="L3" s="27"/>
      <c r="M3" s="27"/>
      <c r="N3" s="27"/>
      <c r="O3" s="27"/>
    </row>
    <row r="4" spans="1:15" s="2" customFormat="1" ht="34.5">
      <c r="A4" s="5" t="s">
        <v>1</v>
      </c>
      <c r="B4" s="5" t="s">
        <v>2</v>
      </c>
      <c r="C4" s="5" t="s">
        <v>3</v>
      </c>
      <c r="D4" s="5" t="s">
        <v>4</v>
      </c>
      <c r="E4" s="5" t="s">
        <v>5</v>
      </c>
      <c r="F4" s="5" t="s">
        <v>12</v>
      </c>
      <c r="G4" s="6" t="s">
        <v>6</v>
      </c>
      <c r="H4" s="6" t="s">
        <v>7</v>
      </c>
      <c r="I4" s="6" t="s">
        <v>8</v>
      </c>
      <c r="J4" s="7" t="s">
        <v>9</v>
      </c>
      <c r="K4" s="8" t="s">
        <v>10</v>
      </c>
      <c r="L4" s="8" t="s">
        <v>11</v>
      </c>
      <c r="M4" s="9" t="s">
        <v>14</v>
      </c>
      <c r="N4" s="13" t="s">
        <v>13</v>
      </c>
      <c r="O4" s="14" t="s">
        <v>17</v>
      </c>
    </row>
    <row r="5" spans="1:15" ht="90">
      <c r="A5" s="10"/>
      <c r="B5" s="15" t="s">
        <v>18</v>
      </c>
      <c r="C5" s="16" t="s">
        <v>19</v>
      </c>
      <c r="D5" s="15" t="s">
        <v>27</v>
      </c>
      <c r="E5" s="18" t="s">
        <v>42</v>
      </c>
      <c r="F5" s="18" t="s">
        <v>43</v>
      </c>
      <c r="G5" s="20" t="s">
        <v>31</v>
      </c>
      <c r="H5" s="19" t="s">
        <v>32</v>
      </c>
      <c r="I5" s="19" t="s">
        <v>33</v>
      </c>
      <c r="J5" s="10"/>
      <c r="K5" s="21" t="s">
        <v>34</v>
      </c>
      <c r="L5" s="21" t="s">
        <v>35</v>
      </c>
      <c r="M5" s="12"/>
      <c r="N5" s="10"/>
      <c r="O5" s="10"/>
    </row>
    <row r="6" spans="1:15" ht="118.5">
      <c r="A6" s="10"/>
      <c r="B6" s="15" t="s">
        <v>20</v>
      </c>
      <c r="C6" s="16" t="s">
        <v>21</v>
      </c>
      <c r="D6" s="15" t="s">
        <v>26</v>
      </c>
      <c r="E6" s="18" t="s">
        <v>43</v>
      </c>
      <c r="F6" s="18" t="s">
        <v>43</v>
      </c>
      <c r="G6" s="20" t="s">
        <v>36</v>
      </c>
      <c r="H6" s="19" t="s">
        <v>37</v>
      </c>
      <c r="I6" s="10"/>
      <c r="J6" s="10"/>
      <c r="K6" s="12"/>
      <c r="L6" s="12"/>
      <c r="M6" s="12"/>
      <c r="N6" s="10"/>
      <c r="O6" s="10"/>
    </row>
    <row r="7" spans="1:15" ht="105">
      <c r="A7" s="10"/>
      <c r="B7" s="15" t="s">
        <v>22</v>
      </c>
      <c r="C7" s="16" t="s">
        <v>23</v>
      </c>
      <c r="D7" s="17" t="s">
        <v>29</v>
      </c>
      <c r="E7" s="18" t="s">
        <v>43</v>
      </c>
      <c r="F7" s="18" t="s">
        <v>43</v>
      </c>
      <c r="G7" s="20" t="s">
        <v>38</v>
      </c>
      <c r="H7" s="19" t="s">
        <v>32</v>
      </c>
      <c r="I7" s="22" t="s">
        <v>39</v>
      </c>
      <c r="J7" s="19" t="s">
        <v>28</v>
      </c>
      <c r="K7" s="21" t="s">
        <v>34</v>
      </c>
      <c r="L7" s="21" t="s">
        <v>35</v>
      </c>
      <c r="M7" s="12"/>
      <c r="N7" s="10"/>
      <c r="O7" s="10"/>
    </row>
    <row r="8" spans="1:15" ht="84">
      <c r="A8" s="10"/>
      <c r="B8" s="15" t="s">
        <v>24</v>
      </c>
      <c r="C8" s="16" t="s">
        <v>25</v>
      </c>
      <c r="D8" s="17" t="s">
        <v>30</v>
      </c>
      <c r="E8" s="18" t="s">
        <v>43</v>
      </c>
      <c r="F8" s="18" t="s">
        <v>43</v>
      </c>
      <c r="G8" s="20" t="s">
        <v>44</v>
      </c>
      <c r="H8" s="10"/>
      <c r="I8" s="23" t="s">
        <v>40</v>
      </c>
      <c r="J8" s="19" t="s">
        <v>28</v>
      </c>
      <c r="K8" s="21" t="s">
        <v>34</v>
      </c>
      <c r="L8" s="21" t="s">
        <v>35</v>
      </c>
      <c r="M8" s="12"/>
      <c r="N8" s="10"/>
      <c r="O8" s="10"/>
    </row>
    <row r="9" spans="1:15" ht="15">
      <c r="A9" s="10"/>
      <c r="B9" s="10"/>
      <c r="C9" s="10"/>
      <c r="D9" s="10"/>
      <c r="E9" s="10"/>
      <c r="F9" s="10"/>
      <c r="G9" s="11"/>
      <c r="H9" s="10"/>
      <c r="I9" s="10"/>
      <c r="J9" s="10"/>
      <c r="K9" s="12"/>
      <c r="L9" s="12"/>
      <c r="M9" s="12"/>
      <c r="N9" s="10"/>
      <c r="O9" s="10"/>
    </row>
    <row r="10" spans="1:15" ht="15">
      <c r="A10" s="10"/>
      <c r="B10" s="10"/>
      <c r="C10" s="10"/>
      <c r="D10" s="10"/>
      <c r="E10" s="10"/>
      <c r="F10" s="10"/>
      <c r="G10" s="11"/>
      <c r="H10" s="10"/>
      <c r="I10" s="10"/>
      <c r="J10" s="10"/>
      <c r="K10" s="12"/>
      <c r="L10" s="12"/>
      <c r="M10" s="12"/>
      <c r="N10" s="10"/>
      <c r="O10" s="10"/>
    </row>
    <row r="11" spans="1:15" ht="15">
      <c r="A11" s="10"/>
      <c r="B11" s="10"/>
      <c r="C11" s="10"/>
      <c r="D11" s="10"/>
      <c r="E11" s="10"/>
      <c r="F11" s="10"/>
      <c r="G11" s="11"/>
      <c r="H11" s="10"/>
      <c r="I11" s="10"/>
      <c r="J11" s="10"/>
      <c r="K11" s="12"/>
      <c r="L11" s="12"/>
      <c r="M11" s="12"/>
      <c r="N11" s="10"/>
      <c r="O11" s="10"/>
    </row>
    <row r="12" spans="1:15" ht="15">
      <c r="A12" s="10"/>
      <c r="B12" s="10"/>
      <c r="C12" s="10"/>
      <c r="D12" s="10"/>
      <c r="E12" s="10"/>
      <c r="F12" s="10"/>
      <c r="G12" s="11"/>
      <c r="H12" s="10"/>
      <c r="I12" s="10"/>
      <c r="J12" s="10"/>
      <c r="K12" s="12"/>
      <c r="L12" s="12"/>
      <c r="M12" s="12"/>
      <c r="N12" s="10"/>
      <c r="O12" s="10"/>
    </row>
    <row r="14" spans="1:14" ht="89.25" customHeight="1">
      <c r="A14" s="25" t="s">
        <v>15</v>
      </c>
      <c r="B14" s="26"/>
      <c r="C14" s="26"/>
      <c r="D14" s="26"/>
      <c r="E14" s="26"/>
      <c r="F14" s="26"/>
      <c r="G14" s="26"/>
      <c r="H14" s="26"/>
      <c r="I14" s="26"/>
      <c r="J14" s="26"/>
      <c r="K14" s="26"/>
      <c r="L14" s="26"/>
      <c r="M14" s="26"/>
      <c r="N14" s="26"/>
    </row>
  </sheetData>
  <sheetProtection/>
  <mergeCells count="3">
    <mergeCell ref="A2:N2"/>
    <mergeCell ref="A14:N14"/>
    <mergeCell ref="A3:O3"/>
  </mergeCells>
  <dataValidations count="1">
    <dataValidation allowBlank="1" showInputMessage="1" showErrorMessage="1" sqref="G4:I4 B5:B8 D5:D8"/>
  </dataValidations>
  <printOptions/>
  <pageMargins left="0.7480314960629921" right="0.7480314960629921" top="0.984251968503937" bottom="0.984251968503937" header="0.5118110236220472" footer="0.5118110236220472"/>
  <pageSetup fitToHeight="1" fitToWidth="1" orientation="landscape" paperSize="9" scale="7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六办</dc:creator>
  <cp:keywords/>
  <dc:description/>
  <cp:lastModifiedBy>Windows 用户</cp:lastModifiedBy>
  <cp:lastPrinted>2019-11-16T12:05:23Z</cp:lastPrinted>
  <dcterms:created xsi:type="dcterms:W3CDTF">2018-11-16T04:10:19Z</dcterms:created>
  <dcterms:modified xsi:type="dcterms:W3CDTF">2019-11-29T11:00:05Z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